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VRS-Tarifdaten_Änderungen" sheetId="1" r:id="rId1"/>
  </sheets>
  <definedNames>
    <definedName name="_xlnm.Database">#REF!</definedName>
    <definedName name="_xlnm.Print_Area" localSheetId="0">'VRS-Tarifdaten_Änderungen'!$A$1:$E$160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rtfg">#REF!</definedName>
    <definedName name="TicketsKat">#REF!</definedName>
  </definedNames>
  <calcPr calcId="152511"/>
</workbook>
</file>

<file path=xl/sharedStrings.xml><?xml version="1.0" encoding="utf-8"?>
<sst xmlns="http://schemas.openxmlformats.org/spreadsheetml/2006/main" count="302" uniqueCount="163">
  <si>
    <t>ServiceID</t>
  </si>
  <si>
    <t>Relationen</t>
  </si>
  <si>
    <t>Produktmodul</t>
  </si>
  <si>
    <t>Datum</t>
  </si>
  <si>
    <t>Änderung</t>
  </si>
  <si>
    <t>Tickettyp</t>
  </si>
  <si>
    <t>Neue ServiceID</t>
  </si>
  <si>
    <t>Relation Nr.</t>
  </si>
  <si>
    <t>Version</t>
  </si>
  <si>
    <t>Änderungsverzeichnis Tarifdaten VRS</t>
  </si>
  <si>
    <t>GroßkundenTicket Bayer Kat. 2</t>
  </si>
  <si>
    <t>GroßkundenTicket Bayer ÜT VRS/Ahr</t>
  </si>
  <si>
    <t>GroßkundenTicket Bayer ÜT VRS/AVV</t>
  </si>
  <si>
    <t>GroßkundenTicket Bayer ÜT VRS/VRR fakultativ</t>
  </si>
  <si>
    <t>1_35</t>
  </si>
  <si>
    <t>Neues Produkt GroßkundenTicket Bayer Kat. 2</t>
  </si>
  <si>
    <t>Neues Produkt GroßkundenTicket Bayer ÜT VRS/Ahr</t>
  </si>
  <si>
    <t>Neues Produkt GroßkundenTicket Bayer ÜT VRS/AVV</t>
  </si>
  <si>
    <t>Neues Produkt GroßkundenTicket Bayer ÜT VRS/VRR fakultativ</t>
  </si>
  <si>
    <t>YoungTicket Plus + Kragen VRS</t>
  </si>
  <si>
    <t>eTarif Einzelfahrt</t>
  </si>
  <si>
    <t>eTarif TagesTicket</t>
  </si>
  <si>
    <t>1_36</t>
  </si>
  <si>
    <t>Flex WochenTicket 1a (Handy)</t>
  </si>
  <si>
    <t>Flex WochenTicket 1b (Handy)</t>
  </si>
  <si>
    <t>Flex WochenTicket 2a (Handy)</t>
  </si>
  <si>
    <t>Flex WochenTicket 2b (Handy)</t>
  </si>
  <si>
    <t>Flex WochenTicket 3 (Handy)</t>
  </si>
  <si>
    <t>Flex WochenTicket 4 (Handy)</t>
  </si>
  <si>
    <t>Flex WochenTicket 5 (Handy)</t>
  </si>
  <si>
    <t>Flex WochenTicket 6 (Handy)</t>
  </si>
  <si>
    <t>Flex WochenTicket 7 (Handy)</t>
  </si>
  <si>
    <t>Flex MonatsTicket 1a (Handy)</t>
  </si>
  <si>
    <t>Flex MonatsTicket 1b (Handy)</t>
  </si>
  <si>
    <t>Flex MonatsTicket 2a (Handy)</t>
  </si>
  <si>
    <t>Flex MonatsTicket 2b (Handy)</t>
  </si>
  <si>
    <t>Flex MonatsTicket 3 (Handy)</t>
  </si>
  <si>
    <t>Flex MonatsTicket 4 (Handy)</t>
  </si>
  <si>
    <t>Flex MonatsTicket 5 (Handy)</t>
  </si>
  <si>
    <t>Flex MonatsTicket 6 (Handy)</t>
  </si>
  <si>
    <t>Flex MonatsTicket 7 (Handy)</t>
  </si>
  <si>
    <t>Flex Formel9Ticket 1a (Handy)</t>
  </si>
  <si>
    <t>Flex Formel9Ticket 1b (Handy)</t>
  </si>
  <si>
    <t>Flex Formel9Ticket 2a (Handy)</t>
  </si>
  <si>
    <t>Flex Formel9Ticket 2b (Handy)</t>
  </si>
  <si>
    <t>Flex Formel9Ticket 3 (Handy)</t>
  </si>
  <si>
    <t>Flex Formel9Ticket 4 (Handy)</t>
  </si>
  <si>
    <t>Flex Formel9Ticket 5 (Handy)</t>
  </si>
  <si>
    <t>Zuschlag SB60 zum WochenTicket Flex (Handy)</t>
  </si>
  <si>
    <t>Zuschlag SB60 zum MonatsTicket Flex (Handy)</t>
  </si>
  <si>
    <t>Zuschlag SB60 zum WochenTicket Flex</t>
  </si>
  <si>
    <t>Zuschlag SB60 zum MonatsTicket Flex</t>
  </si>
  <si>
    <t>Zuschlag Fahrrad Monat Flex (Handy)</t>
  </si>
  <si>
    <t>Zuschlag Fahrrad Monat Flex</t>
  </si>
  <si>
    <t>Neue Service-ID / Zuschlag mit flexibler Gültigkeit</t>
  </si>
  <si>
    <t>Neue Service-ID / Zuschlag mit flexibler Gültigkeit -&gt; Vertriebsweg Handy</t>
  </si>
  <si>
    <t>Neue Service-ID / Zeitkarten mit flexibler Gültigkeit -&gt; Vertriebsweg Handy</t>
  </si>
  <si>
    <t>R205280</t>
  </si>
  <si>
    <t>R205262</t>
  </si>
  <si>
    <t>Änderung Preisstufe 3 in 2a</t>
  </si>
  <si>
    <t>AVV-Job-Ticket</t>
  </si>
  <si>
    <t>EFM School&amp;Fun-Ticket</t>
  </si>
  <si>
    <t>AVV-Semester-Ticket</t>
  </si>
  <si>
    <t>AVV-Job_Ticket</t>
  </si>
  <si>
    <t>Azubi-ABO-AVV</t>
  </si>
  <si>
    <t>R222223</t>
  </si>
  <si>
    <t>Korrektur, Erweiterung Geltungsbereich auf das VRS-JobTicket</t>
  </si>
  <si>
    <t>R330001</t>
  </si>
  <si>
    <t>R330002</t>
  </si>
  <si>
    <t>Korrektur, Erweiterung Geltungsbereich auf das AVV-JobTicket</t>
  </si>
  <si>
    <t>Korrektur, Erweiterung Geltungsbereich auf das AVV-AzubiTicket</t>
  </si>
  <si>
    <t>R330004</t>
  </si>
  <si>
    <t>R330005</t>
  </si>
  <si>
    <t>AustauschschülerTicket Woche</t>
  </si>
  <si>
    <t>Neue ServiceID ab dem 01.01.2019</t>
  </si>
  <si>
    <t>AVV-Job_Ticket (nur zu Prüfzwecken)</t>
  </si>
  <si>
    <t>AVV-Job-Ticket (nur zu Prüfzwecken)</t>
  </si>
  <si>
    <t>EFM School&amp;Fun-Ticket (nur zu Prüfzwecken)</t>
  </si>
  <si>
    <t>AVV-Semester-Ticket (nur zu Prüfzwecken)</t>
  </si>
  <si>
    <t>Azubi-ABO-AVV (nur zu Prüfzwecken)</t>
  </si>
  <si>
    <t>Neue Service-ID ab dem 01.01.2019 / TagesTicket 1Pers. wird zu 24hTicket</t>
  </si>
  <si>
    <t>Neue Service-ID ab dem 01.01.2019 / TagesTicket 1Pers. wird zu 24hTicket -&gt; Vertriebsweg Handy</t>
  </si>
  <si>
    <t>Zuschlag 1. Kl. zum WochenTicket Flex 1a (Handy)</t>
  </si>
  <si>
    <t>Zuschlag 1. Kl. zum WochenTicket Flex 1b (Handy)</t>
  </si>
  <si>
    <t>Zuschlag 1. Kl. zum WochenTicket Flex 2a (Handy)</t>
  </si>
  <si>
    <t>Zuschlag 1. Kl. zum WochenTicket Flex 2b (Handy)</t>
  </si>
  <si>
    <t>Zuschlag 1. Kl. zum WochenTicket Flex 3 (Handy)</t>
  </si>
  <si>
    <t>Zuschlag 1. Kl. zum WochenTicket Flex 4 (Handy)</t>
  </si>
  <si>
    <t>Zuschlag 1. Kl. zum WochenTicket Flex 5 (Handy)</t>
  </si>
  <si>
    <t>Zuschlag 1. Kl. zum WochenTicket Flex 6 (Handy)</t>
  </si>
  <si>
    <t>Zuschlag 1. Kl. zum WochenTicket Flex 7 (Handy)</t>
  </si>
  <si>
    <t>Zuschlag 1. Kl. zum MonatsTicket Flex 1a (Handy)</t>
  </si>
  <si>
    <t>Zuschlag 1. Kl. zum MonatsTicket Flex 1b (Handy)</t>
  </si>
  <si>
    <t>Zuschlag 1. Kl. zum MonatsTicket Flex 2a (Handy)</t>
  </si>
  <si>
    <t>Zuschlag 1. Kl. zum MonatsTicket Flex 2b (Handy)</t>
  </si>
  <si>
    <t>Zuschlag 1. Kl. zum MonatsTicket Flex 3 (Handy)</t>
  </si>
  <si>
    <t>Zuschlag 1. Kl. zum MonatsTicket Flex 4 (Handy)</t>
  </si>
  <si>
    <t>Zuschlag 1. Kl. zum MonatsTicket Flex 5 (Handy)</t>
  </si>
  <si>
    <t>Zuschlag 1. Kl. zum MonatsTicket Flex 6 (Handy)</t>
  </si>
  <si>
    <t>Zuschlag 1. Kl. zum MonatsTicket Flex 7 (Handy)</t>
  </si>
  <si>
    <t>24 Std. Ticket 5 Personen Bonn (Lead City)</t>
  </si>
  <si>
    <t>365-Tage-Ticket (Lead City Bonn)</t>
  </si>
  <si>
    <t>1_37</t>
  </si>
  <si>
    <t>Stand:</t>
  </si>
  <si>
    <t>MonatsTicket MobilPass Flex 1a</t>
  </si>
  <si>
    <t>MonatsTicket MobilPass Flex 1b</t>
  </si>
  <si>
    <t>MonatsTicket MobilPass Flex 2a</t>
  </si>
  <si>
    <t>MonatsTicket MobilPass Flex 3</t>
  </si>
  <si>
    <t>MonatsTicket MobilPass Flex 4</t>
  </si>
  <si>
    <t>MonatsTicket MobilPass Flex 2b</t>
  </si>
  <si>
    <t>MonatsTicket MobilPass Flex 5</t>
  </si>
  <si>
    <t>MonatsTicket Bonnausweis Flex</t>
  </si>
  <si>
    <t>GroßkundenTicket Deutsche Post AG Kat 2</t>
  </si>
  <si>
    <t>GroßkundenTicket Deutsche Post ÜT VRS/Ahr</t>
  </si>
  <si>
    <t>GroßkundenTicket Deutsche Post ÜT VRS/VRR</t>
  </si>
  <si>
    <t>GroßkundenTicket Deutsche Post ÜT VRS/AVV</t>
  </si>
  <si>
    <t>GroßkundenTicket Deutsche Post AG Kat 1</t>
  </si>
  <si>
    <t>24StundenTicket1 Person 1a</t>
  </si>
  <si>
    <t>24StundenTicket1 Person 1b</t>
  </si>
  <si>
    <t>24StundenTicket1 Person 2a</t>
  </si>
  <si>
    <t>24StundenTicket1 Person 2b</t>
  </si>
  <si>
    <t>24StundenTicket1 Person 3</t>
  </si>
  <si>
    <t>24StundenTicket1 Person 4</t>
  </si>
  <si>
    <t>24StundenTicket1 Person 5</t>
  </si>
  <si>
    <t>24StundenTicket1 Person 6</t>
  </si>
  <si>
    <t>24StundenTicket1 Person 7</t>
  </si>
  <si>
    <t>24StundenTicket5 Personen 1a</t>
  </si>
  <si>
    <t>24StundenTicket5 Personen 1b</t>
  </si>
  <si>
    <t>24StundenTicket5 Personen 2a</t>
  </si>
  <si>
    <t>24StundenTicket5 Personen 2b</t>
  </si>
  <si>
    <t>24StundenTicket5 Personen 3</t>
  </si>
  <si>
    <t>24StundenTicket5 Personen 4</t>
  </si>
  <si>
    <t>24StundenTicket5 Personen 5</t>
  </si>
  <si>
    <t>24StundenTicket5 Personen 6</t>
  </si>
  <si>
    <t>24StundenTicket5 Personen 7</t>
  </si>
  <si>
    <t>24StundenTicket1 Person 1a (Handy)</t>
  </si>
  <si>
    <t>24StundenTicket1 Person 1b (Handy)</t>
  </si>
  <si>
    <t>24StundenTicket1 Person 2a (Handy)</t>
  </si>
  <si>
    <t>24StundenTicket1 Person 2b (Handy)</t>
  </si>
  <si>
    <t>24StundenTicket1 Person 3 (Handy)</t>
  </si>
  <si>
    <t>24StundenTicket1 Person 4 (Handy)</t>
  </si>
  <si>
    <t>24StundenTicket1 Person 5 (Handy)</t>
  </si>
  <si>
    <t>24StundenTicket1 Person 6 (Handy)</t>
  </si>
  <si>
    <t>24StundenTicket1 Person 7 (Handy)</t>
  </si>
  <si>
    <t>24StundenTicket5 Personen 1a (Handy)</t>
  </si>
  <si>
    <t>24StundenTicket5 Personen 1b (Handy)</t>
  </si>
  <si>
    <t>24StundenTicket5 Personen 2a (Handy)</t>
  </si>
  <si>
    <t>24StundenTicket5 Personen 2b (Handy)</t>
  </si>
  <si>
    <t>24StundenTicket5 Personen 3 (Handy)</t>
  </si>
  <si>
    <t>24StundenTicket5 Personen 4 (Handy)</t>
  </si>
  <si>
    <t>24StundenTicket5 Personen 5 (Handy)</t>
  </si>
  <si>
    <t>24StundenTicket5 Personen 6 (Handy)</t>
  </si>
  <si>
    <t>24StundenTicket5 Personen 7 (Handy)</t>
  </si>
  <si>
    <t>GroßkundenTicket Polizei Kat. 1</t>
  </si>
  <si>
    <t>GroßkundenTicket Polizei Kat. 2</t>
  </si>
  <si>
    <t>GroßkundenTicket Polizei ÜT VRS/AVV</t>
  </si>
  <si>
    <t xml:space="preserve">GroßkundenTicket Polizei ÜT VRS/VRR </t>
  </si>
  <si>
    <t>1_39</t>
  </si>
  <si>
    <t>Fehlerkorrektur (fehlende Start-/Ziel-Einträge)</t>
  </si>
  <si>
    <t>Raumnummer reaktiviert</t>
  </si>
  <si>
    <t>R203879</t>
  </si>
  <si>
    <t>R211111, R222222, R250011, R292222, R330006</t>
  </si>
  <si>
    <t>Start-/Ziel-Namen bei Netz-Relationen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</si>
</sst>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"/>
    <numFmt numFmtId="165" formatCode="#,##0.0"/>
    <numFmt numFmtId="166" formatCode="000,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Liberation Sans1"/>
      <family val="2"/>
      <charset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indexed="64"/>
      </bottom>
      <diagonal/>
    </border>
  </borders>
  <cellStyleXfs count="140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3" fontId="18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3" fontId="20" fillId="0" borderId="0">
      <alignment vertical="top"/>
    </xf>
    <xf numFmtId="165" fontId="18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165" fontId="20" fillId="0" borderId="0">
      <alignment vertical="top"/>
    </xf>
    <xf numFmtId="4" fontId="18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4" fontId="20" fillId="0" borderId="0">
      <alignment vertical="top"/>
    </xf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7" fillId="3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8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</cellStyleXfs>
  <cellXfs count="25">
    <xf numFmtId="0" fontId="0" fillId="0" borderId="0" xfId="0"/>
    <xf numFmtId="0" fontId="16" fillId="0" borderId="0" xfId="0" applyFont="1"/>
    <xf numFmtId="14" fontId="0" fillId="0" borderId="0" xfId="0" applyNumberFormat="1"/>
    <xf numFmtId="0" fontId="16" fillId="0" borderId="11" xfId="0" applyFont="1" applyBorder="1"/>
    <xf numFmtId="0" fontId="16" fillId="0" borderId="10" xfId="0" applyFont="1" applyBorder="1"/>
    <xf numFmtId="0" fontId="16" fillId="0" borderId="12" xfId="0" applyFont="1" applyBorder="1"/>
    <xf numFmtId="0" fontId="19" fillId="0" borderId="0" xfId="1" applyFont="1" applyFill="1" applyBorder="1" applyAlignment="1">
      <alignment horizontal="left" vertical="top"/>
    </xf>
    <xf numFmtId="1" fontId="0" fillId="0" borderId="0" xfId="0" applyNumberFormat="1"/>
    <xf numFmtId="166" fontId="0" fillId="0" borderId="0" xfId="0" applyNumberFormat="1"/>
    <xf numFmtId="0" fontId="0" fillId="0" borderId="0" xfId="0"/>
    <xf numFmtId="14" fontId="0" fillId="0" borderId="14" xfId="0" applyNumberFormat="1" applyFont="1" applyFill="1" applyBorder="1"/>
    <xf numFmtId="0" fontId="0" fillId="0" borderId="14" xfId="0" applyFont="1" applyFill="1" applyBorder="1"/>
    <xf numFmtId="14" fontId="0" fillId="0" borderId="15" xfId="0" applyNumberFormat="1" applyFont="1" applyFill="1" applyBorder="1"/>
    <xf numFmtId="0" fontId="0" fillId="0" borderId="15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left"/>
    </xf>
    <xf numFmtId="14" fontId="0" fillId="0" borderId="0" xfId="0" applyNumberFormat="1" applyFill="1"/>
    <xf numFmtId="0" fontId="0" fillId="0" borderId="13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/>
    <xf numFmtId="166" fontId="0" fillId="0" borderId="0" xfId="0" applyNumberFormat="1" applyFill="1"/>
    <xf numFmtId="1" fontId="0" fillId="0" borderId="0" xfId="0" applyNumberFormat="1" applyFill="1"/>
    <xf numFmtId="1" fontId="0" fillId="0" borderId="0" xfId="63" applyNumberFormat="1" applyFont="1" applyFill="1"/>
    <xf numFmtId="1" fontId="23" fillId="0" borderId="0" xfId="63" applyNumberFormat="1" applyFont="1" applyFill="1"/>
  </cellXfs>
  <cellStyles count="140">
    <cellStyle name="20 % - Akzent1" xfId="113" builtinId="30" customBuiltin="1"/>
    <cellStyle name="20 % - Akzent1 2" xfId="2"/>
    <cellStyle name="20 % - Akzent2" xfId="117" builtinId="34" customBuiltin="1"/>
    <cellStyle name="20 % - Akzent2 2" xfId="3"/>
    <cellStyle name="20 % - Akzent3" xfId="121" builtinId="38" customBuiltin="1"/>
    <cellStyle name="20 % - Akzent3 2" xfId="4"/>
    <cellStyle name="20 % - Akzent4" xfId="125" builtinId="42" customBuiltin="1"/>
    <cellStyle name="20 % - Akzent4 2" xfId="5"/>
    <cellStyle name="20 % - Akzent5" xfId="129" builtinId="46" customBuiltin="1"/>
    <cellStyle name="20 % - Akzent5 2" xfId="6"/>
    <cellStyle name="20 % - Akzent6" xfId="133" builtinId="50" customBuiltin="1"/>
    <cellStyle name="20 % - Akzent6 2" xfId="7"/>
    <cellStyle name="40 % - Akzent1" xfId="114" builtinId="31" customBuiltin="1"/>
    <cellStyle name="40 % - Akzent1 2" xfId="8"/>
    <cellStyle name="40 % - Akzent2" xfId="118" builtinId="35" customBuiltin="1"/>
    <cellStyle name="40 % - Akzent2 2" xfId="9"/>
    <cellStyle name="40 % - Akzent3" xfId="122" builtinId="39" customBuiltin="1"/>
    <cellStyle name="40 % - Akzent3 2" xfId="10"/>
    <cellStyle name="40 % - Akzent4" xfId="126" builtinId="43" customBuiltin="1"/>
    <cellStyle name="40 % - Akzent4 2" xfId="11"/>
    <cellStyle name="40 % - Akzent5" xfId="130" builtinId="47" customBuiltin="1"/>
    <cellStyle name="40 % - Akzent5 2" xfId="12"/>
    <cellStyle name="40 % - Akzent6" xfId="134" builtinId="51" customBuiltin="1"/>
    <cellStyle name="40 % - Akzent6 2" xfId="13"/>
    <cellStyle name="60 % - Akzent1" xfId="115" builtinId="32" customBuiltin="1"/>
    <cellStyle name="60 % - Akzent1 2" xfId="14"/>
    <cellStyle name="60 % - Akzent2" xfId="119" builtinId="36" customBuiltin="1"/>
    <cellStyle name="60 % - Akzent2 2" xfId="15"/>
    <cellStyle name="60 % - Akzent3" xfId="123" builtinId="40" customBuiltin="1"/>
    <cellStyle name="60 % - Akzent3 2" xfId="16"/>
    <cellStyle name="60 % - Akzent4" xfId="127" builtinId="44" customBuiltin="1"/>
    <cellStyle name="60 % - Akzent4 2" xfId="17"/>
    <cellStyle name="60 % - Akzent5" xfId="131" builtinId="48" customBuiltin="1"/>
    <cellStyle name="60 % - Akzent5 2" xfId="18"/>
    <cellStyle name="60 % - Akzent6" xfId="135" builtinId="52" customBuiltin="1"/>
    <cellStyle name="60 % - Akzent6 2" xfId="19"/>
    <cellStyle name="Akzent1" xfId="112" builtinId="29" customBuiltin="1"/>
    <cellStyle name="Akzent1 2" xfId="20"/>
    <cellStyle name="Akzent2" xfId="116" builtinId="33" customBuiltin="1"/>
    <cellStyle name="Akzent2 2" xfId="21"/>
    <cellStyle name="Akzent3" xfId="120" builtinId="37" customBuiltin="1"/>
    <cellStyle name="Akzent3 2" xfId="22"/>
    <cellStyle name="Akzent4" xfId="124" builtinId="41" customBuiltin="1"/>
    <cellStyle name="Akzent4 2" xfId="23"/>
    <cellStyle name="Akzent5" xfId="128" builtinId="45" customBuiltin="1"/>
    <cellStyle name="Akzent5 2" xfId="24"/>
    <cellStyle name="Akzent6" xfId="132" builtinId="49" customBuiltin="1"/>
    <cellStyle name="Akzent6 2" xfId="25"/>
    <cellStyle name="Ausgabe" xfId="104" builtinId="21" customBuiltin="1"/>
    <cellStyle name="Ausgabe 2" xfId="26"/>
    <cellStyle name="Berechnung" xfId="105" builtinId="22" customBuiltin="1"/>
    <cellStyle name="Berechnung 2" xfId="27"/>
    <cellStyle name="Eingabe" xfId="103" builtinId="20" customBuiltin="1"/>
    <cellStyle name="Eingabe 2" xfId="28"/>
    <cellStyle name="Ergebnis" xfId="111" builtinId="25" customBuiltin="1"/>
    <cellStyle name="Ergebnis 2" xfId="29"/>
    <cellStyle name="Erklärender Text" xfId="110" builtinId="53" customBuiltin="1"/>
    <cellStyle name="Erklärender Text 2" xfId="30"/>
    <cellStyle name="Gut" xfId="100" builtinId="26" customBuiltin="1"/>
    <cellStyle name="Gut 2" xfId="31"/>
    <cellStyle name="Integer" xfId="32"/>
    <cellStyle name="Integer 2" xfId="33"/>
    <cellStyle name="Integer 2 2" xfId="34"/>
    <cellStyle name="Integer 3" xfId="35"/>
    <cellStyle name="Integer 3 2" xfId="36"/>
    <cellStyle name="Integer 4" xfId="37"/>
    <cellStyle name="Integer 4 2" xfId="38"/>
    <cellStyle name="Integer 5" xfId="39"/>
    <cellStyle name="Integer 5 2" xfId="40"/>
    <cellStyle name="Mantisse 1" xfId="41"/>
    <cellStyle name="Mantisse 1 2" xfId="42"/>
    <cellStyle name="Mantisse 1 2 2" xfId="43"/>
    <cellStyle name="Mantisse 1 3" xfId="44"/>
    <cellStyle name="Mantisse 1 3 2" xfId="45"/>
    <cellStyle name="Mantisse 1 4" xfId="46"/>
    <cellStyle name="Mantisse 1 4 2" xfId="47"/>
    <cellStyle name="Mantisse 1 5" xfId="48"/>
    <cellStyle name="Mantisse 1 5 2" xfId="49"/>
    <cellStyle name="Mantisse 2" xfId="50"/>
    <cellStyle name="Mantisse 2 2" xfId="51"/>
    <cellStyle name="Mantisse 2 2 2" xfId="52"/>
    <cellStyle name="Mantisse 2 3" xfId="53"/>
    <cellStyle name="Mantisse 2 3 2" xfId="54"/>
    <cellStyle name="Mantisse 2 4" xfId="55"/>
    <cellStyle name="Mantisse 2 4 2" xfId="56"/>
    <cellStyle name="Mantisse 2 5" xfId="57"/>
    <cellStyle name="Mantisse 2 5 2" xfId="58"/>
    <cellStyle name="Neutral" xfId="102" builtinId="28" customBuiltin="1"/>
    <cellStyle name="Neutral 2" xfId="59"/>
    <cellStyle name="Notiz" xfId="109" builtinId="10" customBuiltin="1"/>
    <cellStyle name="Notiz 2" xfId="60"/>
    <cellStyle name="Schlecht" xfId="101" builtinId="27" customBuiltin="1"/>
    <cellStyle name="Schlecht 2" xfId="61"/>
    <cellStyle name="Standard" xfId="0" builtinId="0"/>
    <cellStyle name="Standard 10" xfId="1"/>
    <cellStyle name="Standard 11" xfId="139"/>
    <cellStyle name="Standard 2" xfId="62"/>
    <cellStyle name="Standard 2 2" xfId="63"/>
    <cellStyle name="Standard 2 3" xfId="64"/>
    <cellStyle name="Standard 3" xfId="65"/>
    <cellStyle name="Standard 3 2" xfId="66"/>
    <cellStyle name="Standard 4" xfId="67"/>
    <cellStyle name="Standard 4 2" xfId="68"/>
    <cellStyle name="Standard 4 3" xfId="136"/>
    <cellStyle name="Standard 5" xfId="69"/>
    <cellStyle name="Standard 5 2" xfId="70"/>
    <cellStyle name="Standard 5 3" xfId="137"/>
    <cellStyle name="Standard 6" xfId="71"/>
    <cellStyle name="Standard 6 2" xfId="72"/>
    <cellStyle name="Standard 6 3" xfId="138"/>
    <cellStyle name="Standard 7" xfId="73"/>
    <cellStyle name="Standard 7 2" xfId="74"/>
    <cellStyle name="Standard 8" xfId="75"/>
    <cellStyle name="Standard 8 2" xfId="76"/>
    <cellStyle name="Standard 9" xfId="77"/>
    <cellStyle name="TDM" xfId="78"/>
    <cellStyle name="TDM 2" xfId="79"/>
    <cellStyle name="TDM 2 2" xfId="80"/>
    <cellStyle name="TDM 3" xfId="81"/>
    <cellStyle name="TDM 3 2" xfId="82"/>
    <cellStyle name="TDM 4" xfId="83"/>
    <cellStyle name="TDM 4 2" xfId="84"/>
    <cellStyle name="TDM 5" xfId="85"/>
    <cellStyle name="TDM 5 2" xfId="86"/>
    <cellStyle name="Überschrift" xfId="95" builtinId="15" customBuiltin="1"/>
    <cellStyle name="Überschrift 1" xfId="96" builtinId="16" customBuiltin="1"/>
    <cellStyle name="Überschrift 1 2" xfId="87"/>
    <cellStyle name="Überschrift 2" xfId="97" builtinId="17" customBuiltin="1"/>
    <cellStyle name="Überschrift 2 2" xfId="88"/>
    <cellStyle name="Überschrift 3" xfId="98" builtinId="18" customBuiltin="1"/>
    <cellStyle name="Überschrift 3 2" xfId="89"/>
    <cellStyle name="Überschrift 4" xfId="99" builtinId="19" customBuiltin="1"/>
    <cellStyle name="Überschrift 4 2" xfId="90"/>
    <cellStyle name="Überschrift 5" xfId="91"/>
    <cellStyle name="Verknüpfte Zelle" xfId="106" builtinId="24" customBuiltin="1"/>
    <cellStyle name="Verknüpfte Zelle 2" xfId="92"/>
    <cellStyle name="Warnender Text" xfId="108" builtinId="11" customBuiltin="1"/>
    <cellStyle name="Warnender Text 2" xfId="93"/>
    <cellStyle name="Zelle überprüfen" xfId="107" builtinId="23" customBuiltin="1"/>
    <cellStyle name="Zelle überprüfen 2" xfId="94"/>
  </cellStyles>
  <dxfs count="84"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5:E127" totalsRowShown="0">
  <autoFilter ref="B5:E127"/>
  <tableColumns count="4">
    <tableColumn id="1" name="Datum"/>
    <tableColumn id="2" name="Änderung"/>
    <tableColumn id="3" name="Tickettyp"/>
    <tableColumn id="4" name="Service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132:D143" totalsRowShown="0" dataDxfId="83">
  <autoFilter ref="B132:D143"/>
  <tableColumns count="3">
    <tableColumn id="1" name="Datum" dataDxfId="82"/>
    <tableColumn id="4" name="Änderung" dataDxfId="81"/>
    <tableColumn id="6" name="Relation Nr." dataDxfId="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B147:D158" totalsRowShown="0">
  <autoFilter ref="B147:D158"/>
  <tableColumns count="3">
    <tableColumn id="1" name="Datum"/>
    <tableColumn id="2" name="Änderung"/>
    <tableColumn id="3" name="Ver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Normal="100" workbookViewId="0">
      <selection activeCell="C126" sqref="C126"/>
    </sheetView>
  </sheetViews>
  <sheetFormatPr baseColWidth="10" defaultColWidth="9.109375" defaultRowHeight="14.4"/>
  <cols>
    <col min="1" max="1" width="24.109375" bestFit="1" customWidth="1"/>
    <col min="2" max="2" width="13.6640625" bestFit="1" customWidth="1"/>
    <col min="3" max="3" width="82.5546875" bestFit="1" customWidth="1"/>
    <col min="4" max="4" width="43.44140625" bestFit="1" customWidth="1"/>
    <col min="5" max="5" width="11.5546875" bestFit="1" customWidth="1"/>
    <col min="6" max="6" width="18.44140625" bestFit="1" customWidth="1"/>
  </cols>
  <sheetData>
    <row r="1" spans="1:7">
      <c r="A1" s="6" t="s">
        <v>9</v>
      </c>
    </row>
    <row r="2" spans="1:7">
      <c r="A2" t="s">
        <v>103</v>
      </c>
    </row>
    <row r="3" spans="1:7">
      <c r="A3" s="19">
        <v>43542</v>
      </c>
    </row>
    <row r="4" spans="1:7">
      <c r="B4" s="1" t="s">
        <v>0</v>
      </c>
    </row>
    <row r="5" spans="1:7">
      <c r="B5" t="s">
        <v>3</v>
      </c>
      <c r="C5" t="s">
        <v>4</v>
      </c>
      <c r="D5" t="s">
        <v>5</v>
      </c>
      <c r="E5" t="s">
        <v>0</v>
      </c>
    </row>
    <row r="6" spans="1:7">
      <c r="B6" s="2">
        <v>43196</v>
      </c>
      <c r="C6" t="s">
        <v>6</v>
      </c>
      <c r="D6" t="s">
        <v>10</v>
      </c>
      <c r="E6" s="8">
        <v>124050</v>
      </c>
    </row>
    <row r="7" spans="1:7">
      <c r="B7" s="2">
        <v>43196</v>
      </c>
      <c r="C7" t="s">
        <v>6</v>
      </c>
      <c r="D7" s="7" t="s">
        <v>11</v>
      </c>
      <c r="E7" s="8">
        <v>124052</v>
      </c>
    </row>
    <row r="8" spans="1:7">
      <c r="B8" s="2">
        <v>43196</v>
      </c>
      <c r="C8" t="s">
        <v>6</v>
      </c>
      <c r="D8" s="7" t="s">
        <v>12</v>
      </c>
      <c r="E8" s="8">
        <v>124054</v>
      </c>
    </row>
    <row r="9" spans="1:7">
      <c r="B9" s="2">
        <v>43196</v>
      </c>
      <c r="C9" t="s">
        <v>6</v>
      </c>
      <c r="D9" s="7" t="s">
        <v>13</v>
      </c>
      <c r="E9" s="8">
        <v>124056</v>
      </c>
    </row>
    <row r="10" spans="1:7">
      <c r="B10" s="2">
        <v>43236</v>
      </c>
      <c r="C10" t="s">
        <v>6</v>
      </c>
      <c r="D10" s="7" t="s">
        <v>19</v>
      </c>
      <c r="E10" s="8">
        <v>110788</v>
      </c>
    </row>
    <row r="11" spans="1:7">
      <c r="B11" s="2">
        <v>43301</v>
      </c>
      <c r="C11" t="s">
        <v>6</v>
      </c>
      <c r="D11" t="s">
        <v>20</v>
      </c>
      <c r="E11" s="8">
        <v>127778</v>
      </c>
      <c r="F11" s="9"/>
      <c r="G11" s="9"/>
    </row>
    <row r="12" spans="1:7">
      <c r="B12" s="2">
        <v>43301</v>
      </c>
      <c r="C12" t="s">
        <v>6</v>
      </c>
      <c r="D12" t="s">
        <v>21</v>
      </c>
      <c r="E12" s="8">
        <v>127780</v>
      </c>
    </row>
    <row r="13" spans="1:7" s="9" customFormat="1">
      <c r="B13" s="2">
        <v>43360</v>
      </c>
      <c r="C13" s="9" t="s">
        <v>6</v>
      </c>
      <c r="D13" s="9" t="s">
        <v>60</v>
      </c>
      <c r="E13" s="8">
        <v>140003</v>
      </c>
    </row>
    <row r="14" spans="1:7" s="9" customFormat="1">
      <c r="B14" s="2">
        <v>43360</v>
      </c>
      <c r="C14" s="9" t="s">
        <v>6</v>
      </c>
      <c r="D14" s="9" t="s">
        <v>61</v>
      </c>
      <c r="E14" s="8">
        <v>140009</v>
      </c>
    </row>
    <row r="15" spans="1:7" s="9" customFormat="1">
      <c r="B15" s="2">
        <v>43360</v>
      </c>
      <c r="C15" s="9" t="s">
        <v>6</v>
      </c>
      <c r="D15" s="9" t="s">
        <v>62</v>
      </c>
      <c r="E15" s="8">
        <v>140019</v>
      </c>
    </row>
    <row r="16" spans="1:7" s="9" customFormat="1">
      <c r="B16" s="2">
        <v>43360</v>
      </c>
      <c r="C16" s="9" t="s">
        <v>6</v>
      </c>
      <c r="D16" s="9" t="s">
        <v>63</v>
      </c>
      <c r="E16" s="8">
        <v>140043</v>
      </c>
    </row>
    <row r="17" spans="2:5" s="9" customFormat="1">
      <c r="B17" s="2">
        <v>43360</v>
      </c>
      <c r="C17" s="9" t="s">
        <v>6</v>
      </c>
      <c r="D17" s="9" t="s">
        <v>64</v>
      </c>
      <c r="E17" s="8">
        <v>140209</v>
      </c>
    </row>
    <row r="18" spans="2:5" s="9" customFormat="1">
      <c r="B18" s="2">
        <v>43367</v>
      </c>
      <c r="C18" s="9" t="s">
        <v>80</v>
      </c>
      <c r="D18" s="9" t="s">
        <v>117</v>
      </c>
      <c r="E18" s="8">
        <v>121704</v>
      </c>
    </row>
    <row r="19" spans="2:5" s="9" customFormat="1">
      <c r="B19" s="2">
        <v>43367</v>
      </c>
      <c r="C19" s="9" t="s">
        <v>80</v>
      </c>
      <c r="D19" s="9" t="s">
        <v>118</v>
      </c>
      <c r="E19" s="8">
        <v>121706</v>
      </c>
    </row>
    <row r="20" spans="2:5" s="9" customFormat="1">
      <c r="B20" s="2">
        <v>43367</v>
      </c>
      <c r="C20" s="9" t="s">
        <v>80</v>
      </c>
      <c r="D20" s="9" t="s">
        <v>119</v>
      </c>
      <c r="E20" s="8">
        <v>121708</v>
      </c>
    </row>
    <row r="21" spans="2:5" s="9" customFormat="1">
      <c r="B21" s="2">
        <v>43367</v>
      </c>
      <c r="C21" s="9" t="s">
        <v>80</v>
      </c>
      <c r="D21" s="9" t="s">
        <v>120</v>
      </c>
      <c r="E21" s="8">
        <v>121710</v>
      </c>
    </row>
    <row r="22" spans="2:5" s="9" customFormat="1">
      <c r="B22" s="2">
        <v>43367</v>
      </c>
      <c r="C22" s="9" t="s">
        <v>80</v>
      </c>
      <c r="D22" s="9" t="s">
        <v>121</v>
      </c>
      <c r="E22" s="8">
        <v>121712</v>
      </c>
    </row>
    <row r="23" spans="2:5" s="9" customFormat="1">
      <c r="B23" s="2">
        <v>43367</v>
      </c>
      <c r="C23" s="9" t="s">
        <v>80</v>
      </c>
      <c r="D23" s="9" t="s">
        <v>122</v>
      </c>
      <c r="E23" s="8">
        <v>121714</v>
      </c>
    </row>
    <row r="24" spans="2:5" s="9" customFormat="1">
      <c r="B24" s="2">
        <v>43367</v>
      </c>
      <c r="C24" s="9" t="s">
        <v>80</v>
      </c>
      <c r="D24" s="9" t="s">
        <v>123</v>
      </c>
      <c r="E24" s="8">
        <v>121716</v>
      </c>
    </row>
    <row r="25" spans="2:5" s="9" customFormat="1">
      <c r="B25" s="2">
        <v>43367</v>
      </c>
      <c r="C25" s="9" t="s">
        <v>80</v>
      </c>
      <c r="D25" s="9" t="s">
        <v>124</v>
      </c>
      <c r="E25" s="8">
        <v>121718</v>
      </c>
    </row>
    <row r="26" spans="2:5" s="9" customFormat="1">
      <c r="B26" s="2">
        <v>43367</v>
      </c>
      <c r="C26" s="9" t="s">
        <v>80</v>
      </c>
      <c r="D26" s="9" t="s">
        <v>125</v>
      </c>
      <c r="E26" s="8">
        <v>121720</v>
      </c>
    </row>
    <row r="27" spans="2:5" s="9" customFormat="1">
      <c r="B27" s="2">
        <v>43367</v>
      </c>
      <c r="C27" s="9" t="s">
        <v>80</v>
      </c>
      <c r="D27" s="9" t="s">
        <v>126</v>
      </c>
      <c r="E27" s="8">
        <v>121722</v>
      </c>
    </row>
    <row r="28" spans="2:5" s="9" customFormat="1">
      <c r="B28" s="2">
        <v>43367</v>
      </c>
      <c r="C28" s="9" t="s">
        <v>80</v>
      </c>
      <c r="D28" s="9" t="s">
        <v>127</v>
      </c>
      <c r="E28" s="8">
        <v>121724</v>
      </c>
    </row>
    <row r="29" spans="2:5" s="9" customFormat="1">
      <c r="B29" s="2">
        <v>43367</v>
      </c>
      <c r="C29" s="9" t="s">
        <v>80</v>
      </c>
      <c r="D29" s="9" t="s">
        <v>128</v>
      </c>
      <c r="E29" s="8">
        <v>121726</v>
      </c>
    </row>
    <row r="30" spans="2:5" s="9" customFormat="1">
      <c r="B30" s="2">
        <v>43367</v>
      </c>
      <c r="C30" s="9" t="s">
        <v>80</v>
      </c>
      <c r="D30" s="9" t="s">
        <v>129</v>
      </c>
      <c r="E30" s="8">
        <v>121728</v>
      </c>
    </row>
    <row r="31" spans="2:5" s="9" customFormat="1">
      <c r="B31" s="2">
        <v>43367</v>
      </c>
      <c r="C31" s="9" t="s">
        <v>80</v>
      </c>
      <c r="D31" s="9" t="s">
        <v>130</v>
      </c>
      <c r="E31" s="8">
        <v>121730</v>
      </c>
    </row>
    <row r="32" spans="2:5" s="9" customFormat="1">
      <c r="B32" s="2">
        <v>43367</v>
      </c>
      <c r="C32" s="9" t="s">
        <v>80</v>
      </c>
      <c r="D32" s="9" t="s">
        <v>131</v>
      </c>
      <c r="E32" s="8">
        <v>121732</v>
      </c>
    </row>
    <row r="33" spans="2:5" s="9" customFormat="1">
      <c r="B33" s="2">
        <v>43367</v>
      </c>
      <c r="C33" s="9" t="s">
        <v>80</v>
      </c>
      <c r="D33" s="9" t="s">
        <v>132</v>
      </c>
      <c r="E33" s="8">
        <v>121734</v>
      </c>
    </row>
    <row r="34" spans="2:5" s="9" customFormat="1">
      <c r="B34" s="2">
        <v>43367</v>
      </c>
      <c r="C34" s="9" t="s">
        <v>80</v>
      </c>
      <c r="D34" s="9" t="s">
        <v>133</v>
      </c>
      <c r="E34" s="8">
        <v>121736</v>
      </c>
    </row>
    <row r="35" spans="2:5" s="9" customFormat="1">
      <c r="B35" s="2">
        <v>43367</v>
      </c>
      <c r="C35" s="9" t="s">
        <v>80</v>
      </c>
      <c r="D35" s="9" t="s">
        <v>134</v>
      </c>
      <c r="E35" s="8">
        <v>121738</v>
      </c>
    </row>
    <row r="36" spans="2:5" s="9" customFormat="1">
      <c r="B36" s="2">
        <v>43367</v>
      </c>
      <c r="C36" s="9" t="s">
        <v>81</v>
      </c>
      <c r="D36" s="9" t="s">
        <v>135</v>
      </c>
      <c r="E36" s="8">
        <v>121740</v>
      </c>
    </row>
    <row r="37" spans="2:5" s="9" customFormat="1">
      <c r="B37" s="2">
        <v>43367</v>
      </c>
      <c r="C37" s="9" t="s">
        <v>81</v>
      </c>
      <c r="D37" s="9" t="s">
        <v>136</v>
      </c>
      <c r="E37" s="8">
        <v>121742</v>
      </c>
    </row>
    <row r="38" spans="2:5" s="9" customFormat="1">
      <c r="B38" s="2">
        <v>43367</v>
      </c>
      <c r="C38" s="9" t="s">
        <v>81</v>
      </c>
      <c r="D38" s="9" t="s">
        <v>137</v>
      </c>
      <c r="E38" s="8">
        <v>121744</v>
      </c>
    </row>
    <row r="39" spans="2:5" s="9" customFormat="1">
      <c r="B39" s="2">
        <v>43367</v>
      </c>
      <c r="C39" s="9" t="s">
        <v>81</v>
      </c>
      <c r="D39" s="9" t="s">
        <v>138</v>
      </c>
      <c r="E39" s="8">
        <v>121746</v>
      </c>
    </row>
    <row r="40" spans="2:5" s="9" customFormat="1">
      <c r="B40" s="2">
        <v>43367</v>
      </c>
      <c r="C40" s="9" t="s">
        <v>81</v>
      </c>
      <c r="D40" s="9" t="s">
        <v>139</v>
      </c>
      <c r="E40" s="8">
        <v>121748</v>
      </c>
    </row>
    <row r="41" spans="2:5" s="9" customFormat="1">
      <c r="B41" s="17">
        <v>43367</v>
      </c>
      <c r="C41" s="20" t="s">
        <v>81</v>
      </c>
      <c r="D41" s="20" t="s">
        <v>140</v>
      </c>
      <c r="E41" s="21">
        <v>121750</v>
      </c>
    </row>
    <row r="42" spans="2:5" s="9" customFormat="1">
      <c r="B42" s="17">
        <v>43367</v>
      </c>
      <c r="C42" s="20" t="s">
        <v>81</v>
      </c>
      <c r="D42" s="20" t="s">
        <v>141</v>
      </c>
      <c r="E42" s="21">
        <v>121752</v>
      </c>
    </row>
    <row r="43" spans="2:5" s="9" customFormat="1">
      <c r="B43" s="17">
        <v>43367</v>
      </c>
      <c r="C43" s="20" t="s">
        <v>81</v>
      </c>
      <c r="D43" s="20" t="s">
        <v>142</v>
      </c>
      <c r="E43" s="21">
        <v>121754</v>
      </c>
    </row>
    <row r="44" spans="2:5" s="9" customFormat="1">
      <c r="B44" s="17">
        <v>43367</v>
      </c>
      <c r="C44" s="20" t="s">
        <v>81</v>
      </c>
      <c r="D44" s="20" t="s">
        <v>143</v>
      </c>
      <c r="E44" s="21">
        <v>121756</v>
      </c>
    </row>
    <row r="45" spans="2:5" s="9" customFormat="1">
      <c r="B45" s="17">
        <v>43367</v>
      </c>
      <c r="C45" s="20" t="s">
        <v>81</v>
      </c>
      <c r="D45" s="20" t="s">
        <v>144</v>
      </c>
      <c r="E45" s="21">
        <v>121758</v>
      </c>
    </row>
    <row r="46" spans="2:5" s="9" customFormat="1">
      <c r="B46" s="17">
        <v>43367</v>
      </c>
      <c r="C46" s="20" t="s">
        <v>81</v>
      </c>
      <c r="D46" s="20" t="s">
        <v>145</v>
      </c>
      <c r="E46" s="21">
        <v>121760</v>
      </c>
    </row>
    <row r="47" spans="2:5" s="9" customFormat="1">
      <c r="B47" s="17">
        <v>43367</v>
      </c>
      <c r="C47" s="20" t="s">
        <v>81</v>
      </c>
      <c r="D47" s="20" t="s">
        <v>146</v>
      </c>
      <c r="E47" s="21">
        <v>121762</v>
      </c>
    </row>
    <row r="48" spans="2:5" s="9" customFormat="1">
      <c r="B48" s="17">
        <v>43367</v>
      </c>
      <c r="C48" s="20" t="s">
        <v>81</v>
      </c>
      <c r="D48" s="20" t="s">
        <v>147</v>
      </c>
      <c r="E48" s="21">
        <v>121764</v>
      </c>
    </row>
    <row r="49" spans="2:5" s="9" customFormat="1">
      <c r="B49" s="17">
        <v>43367</v>
      </c>
      <c r="C49" s="20" t="s">
        <v>81</v>
      </c>
      <c r="D49" s="20" t="s">
        <v>148</v>
      </c>
      <c r="E49" s="21">
        <v>121766</v>
      </c>
    </row>
    <row r="50" spans="2:5" s="9" customFormat="1">
      <c r="B50" s="17">
        <v>43367</v>
      </c>
      <c r="C50" s="20" t="s">
        <v>81</v>
      </c>
      <c r="D50" s="20" t="s">
        <v>149</v>
      </c>
      <c r="E50" s="21">
        <v>121768</v>
      </c>
    </row>
    <row r="51" spans="2:5" s="9" customFormat="1">
      <c r="B51" s="17">
        <v>43367</v>
      </c>
      <c r="C51" s="20" t="s">
        <v>81</v>
      </c>
      <c r="D51" s="20" t="s">
        <v>150</v>
      </c>
      <c r="E51" s="21">
        <v>121770</v>
      </c>
    </row>
    <row r="52" spans="2:5" s="9" customFormat="1">
      <c r="B52" s="17">
        <v>43367</v>
      </c>
      <c r="C52" s="20" t="s">
        <v>81</v>
      </c>
      <c r="D52" s="20" t="s">
        <v>151</v>
      </c>
      <c r="E52" s="21">
        <v>121772</v>
      </c>
    </row>
    <row r="53" spans="2:5" s="9" customFormat="1">
      <c r="B53" s="17">
        <v>43367</v>
      </c>
      <c r="C53" s="20" t="s">
        <v>81</v>
      </c>
      <c r="D53" s="20" t="s">
        <v>152</v>
      </c>
      <c r="E53" s="21">
        <v>121774</v>
      </c>
    </row>
    <row r="54" spans="2:5" s="9" customFormat="1">
      <c r="B54" s="17">
        <v>43367</v>
      </c>
      <c r="C54" s="20" t="s">
        <v>56</v>
      </c>
      <c r="D54" s="20" t="s">
        <v>23</v>
      </c>
      <c r="E54" s="21">
        <v>121776</v>
      </c>
    </row>
    <row r="55" spans="2:5" s="9" customFormat="1">
      <c r="B55" s="17">
        <v>43367</v>
      </c>
      <c r="C55" s="20" t="s">
        <v>56</v>
      </c>
      <c r="D55" s="20" t="s">
        <v>24</v>
      </c>
      <c r="E55" s="21">
        <v>121778</v>
      </c>
    </row>
    <row r="56" spans="2:5" s="9" customFormat="1">
      <c r="B56" s="17">
        <v>43367</v>
      </c>
      <c r="C56" s="20" t="s">
        <v>56</v>
      </c>
      <c r="D56" s="20" t="s">
        <v>25</v>
      </c>
      <c r="E56" s="21">
        <v>121780</v>
      </c>
    </row>
    <row r="57" spans="2:5" s="9" customFormat="1">
      <c r="B57" s="17">
        <v>43367</v>
      </c>
      <c r="C57" s="20" t="s">
        <v>56</v>
      </c>
      <c r="D57" s="20" t="s">
        <v>26</v>
      </c>
      <c r="E57" s="21">
        <v>121782</v>
      </c>
    </row>
    <row r="58" spans="2:5" s="9" customFormat="1">
      <c r="B58" s="17">
        <v>43367</v>
      </c>
      <c r="C58" s="20" t="s">
        <v>56</v>
      </c>
      <c r="D58" s="20" t="s">
        <v>27</v>
      </c>
      <c r="E58" s="21">
        <v>121784</v>
      </c>
    </row>
    <row r="59" spans="2:5" s="9" customFormat="1">
      <c r="B59" s="17">
        <v>43367</v>
      </c>
      <c r="C59" s="20" t="s">
        <v>56</v>
      </c>
      <c r="D59" s="20" t="s">
        <v>28</v>
      </c>
      <c r="E59" s="21">
        <v>121786</v>
      </c>
    </row>
    <row r="60" spans="2:5" s="9" customFormat="1">
      <c r="B60" s="17">
        <v>43367</v>
      </c>
      <c r="C60" s="20" t="s">
        <v>56</v>
      </c>
      <c r="D60" s="20" t="s">
        <v>29</v>
      </c>
      <c r="E60" s="21">
        <v>121788</v>
      </c>
    </row>
    <row r="61" spans="2:5" s="9" customFormat="1">
      <c r="B61" s="17">
        <v>43367</v>
      </c>
      <c r="C61" s="20" t="s">
        <v>56</v>
      </c>
      <c r="D61" s="20" t="s">
        <v>30</v>
      </c>
      <c r="E61" s="21">
        <v>121790</v>
      </c>
    </row>
    <row r="62" spans="2:5" s="9" customFormat="1">
      <c r="B62" s="17">
        <v>43367</v>
      </c>
      <c r="C62" s="20" t="s">
        <v>56</v>
      </c>
      <c r="D62" s="20" t="s">
        <v>31</v>
      </c>
      <c r="E62" s="21">
        <v>121792</v>
      </c>
    </row>
    <row r="63" spans="2:5" s="9" customFormat="1">
      <c r="B63" s="17">
        <v>43367</v>
      </c>
      <c r="C63" s="20" t="s">
        <v>56</v>
      </c>
      <c r="D63" s="20" t="s">
        <v>32</v>
      </c>
      <c r="E63" s="21">
        <v>121794</v>
      </c>
    </row>
    <row r="64" spans="2:5" s="9" customFormat="1">
      <c r="B64" s="17">
        <v>43367</v>
      </c>
      <c r="C64" s="20" t="s">
        <v>56</v>
      </c>
      <c r="D64" s="20" t="s">
        <v>33</v>
      </c>
      <c r="E64" s="21">
        <v>121796</v>
      </c>
    </row>
    <row r="65" spans="2:5" s="9" customFormat="1">
      <c r="B65" s="17">
        <v>43367</v>
      </c>
      <c r="C65" s="20" t="s">
        <v>56</v>
      </c>
      <c r="D65" s="20" t="s">
        <v>34</v>
      </c>
      <c r="E65" s="21">
        <v>121798</v>
      </c>
    </row>
    <row r="66" spans="2:5" s="9" customFormat="1">
      <c r="B66" s="17">
        <v>43367</v>
      </c>
      <c r="C66" s="20" t="s">
        <v>56</v>
      </c>
      <c r="D66" s="20" t="s">
        <v>35</v>
      </c>
      <c r="E66" s="21">
        <v>121800</v>
      </c>
    </row>
    <row r="67" spans="2:5" s="9" customFormat="1">
      <c r="B67" s="17">
        <v>43367</v>
      </c>
      <c r="C67" s="20" t="s">
        <v>56</v>
      </c>
      <c r="D67" s="20" t="s">
        <v>36</v>
      </c>
      <c r="E67" s="21">
        <v>121802</v>
      </c>
    </row>
    <row r="68" spans="2:5" s="9" customFormat="1">
      <c r="B68" s="17">
        <v>43367</v>
      </c>
      <c r="C68" s="20" t="s">
        <v>56</v>
      </c>
      <c r="D68" s="20" t="s">
        <v>37</v>
      </c>
      <c r="E68" s="21">
        <v>121804</v>
      </c>
    </row>
    <row r="69" spans="2:5" s="9" customFormat="1">
      <c r="B69" s="17">
        <v>43367</v>
      </c>
      <c r="C69" s="20" t="s">
        <v>56</v>
      </c>
      <c r="D69" s="20" t="s">
        <v>38</v>
      </c>
      <c r="E69" s="21">
        <v>121806</v>
      </c>
    </row>
    <row r="70" spans="2:5" s="9" customFormat="1">
      <c r="B70" s="17">
        <v>43367</v>
      </c>
      <c r="C70" s="20" t="s">
        <v>56</v>
      </c>
      <c r="D70" s="20" t="s">
        <v>39</v>
      </c>
      <c r="E70" s="21">
        <v>121808</v>
      </c>
    </row>
    <row r="71" spans="2:5" s="9" customFormat="1">
      <c r="B71" s="17">
        <v>43367</v>
      </c>
      <c r="C71" s="20" t="s">
        <v>56</v>
      </c>
      <c r="D71" s="20" t="s">
        <v>40</v>
      </c>
      <c r="E71" s="21">
        <v>121810</v>
      </c>
    </row>
    <row r="72" spans="2:5" s="9" customFormat="1">
      <c r="B72" s="17">
        <v>43367</v>
      </c>
      <c r="C72" s="20" t="s">
        <v>56</v>
      </c>
      <c r="D72" s="20" t="s">
        <v>41</v>
      </c>
      <c r="E72" s="21">
        <v>121812</v>
      </c>
    </row>
    <row r="73" spans="2:5" s="9" customFormat="1">
      <c r="B73" s="17">
        <v>43367</v>
      </c>
      <c r="C73" s="20" t="s">
        <v>56</v>
      </c>
      <c r="D73" s="20" t="s">
        <v>42</v>
      </c>
      <c r="E73" s="21">
        <v>121814</v>
      </c>
    </row>
    <row r="74" spans="2:5" s="9" customFormat="1">
      <c r="B74" s="17">
        <v>43367</v>
      </c>
      <c r="C74" s="20" t="s">
        <v>56</v>
      </c>
      <c r="D74" s="20" t="s">
        <v>43</v>
      </c>
      <c r="E74" s="21">
        <v>121816</v>
      </c>
    </row>
    <row r="75" spans="2:5" s="9" customFormat="1">
      <c r="B75" s="17">
        <v>43367</v>
      </c>
      <c r="C75" s="20" t="s">
        <v>56</v>
      </c>
      <c r="D75" s="20" t="s">
        <v>44</v>
      </c>
      <c r="E75" s="21">
        <v>121818</v>
      </c>
    </row>
    <row r="76" spans="2:5" s="9" customFormat="1">
      <c r="B76" s="17">
        <v>43367</v>
      </c>
      <c r="C76" s="20" t="s">
        <v>56</v>
      </c>
      <c r="D76" s="20" t="s">
        <v>45</v>
      </c>
      <c r="E76" s="21">
        <v>121820</v>
      </c>
    </row>
    <row r="77" spans="2:5" s="9" customFormat="1">
      <c r="B77" s="17">
        <v>43367</v>
      </c>
      <c r="C77" s="20" t="s">
        <v>56</v>
      </c>
      <c r="D77" s="20" t="s">
        <v>46</v>
      </c>
      <c r="E77" s="21">
        <v>121822</v>
      </c>
    </row>
    <row r="78" spans="2:5" s="9" customFormat="1">
      <c r="B78" s="17">
        <v>43367</v>
      </c>
      <c r="C78" s="20" t="s">
        <v>56</v>
      </c>
      <c r="D78" s="20" t="s">
        <v>47</v>
      </c>
      <c r="E78" s="21">
        <v>121824</v>
      </c>
    </row>
    <row r="79" spans="2:5" s="9" customFormat="1">
      <c r="B79" s="17">
        <v>43367</v>
      </c>
      <c r="C79" s="20" t="s">
        <v>55</v>
      </c>
      <c r="D79" s="20" t="s">
        <v>82</v>
      </c>
      <c r="E79" s="21">
        <v>121826</v>
      </c>
    </row>
    <row r="80" spans="2:5" s="9" customFormat="1">
      <c r="B80" s="17">
        <v>43367</v>
      </c>
      <c r="C80" s="20" t="s">
        <v>55</v>
      </c>
      <c r="D80" s="20" t="s">
        <v>83</v>
      </c>
      <c r="E80" s="21">
        <v>121828</v>
      </c>
    </row>
    <row r="81" spans="2:5" s="9" customFormat="1">
      <c r="B81" s="17">
        <v>43367</v>
      </c>
      <c r="C81" s="20" t="s">
        <v>55</v>
      </c>
      <c r="D81" s="20" t="s">
        <v>84</v>
      </c>
      <c r="E81" s="21">
        <v>121830</v>
      </c>
    </row>
    <row r="82" spans="2:5" s="9" customFormat="1">
      <c r="B82" s="17">
        <v>43367</v>
      </c>
      <c r="C82" s="20" t="s">
        <v>55</v>
      </c>
      <c r="D82" s="20" t="s">
        <v>85</v>
      </c>
      <c r="E82" s="21">
        <v>121832</v>
      </c>
    </row>
    <row r="83" spans="2:5" s="9" customFormat="1">
      <c r="B83" s="17">
        <v>43367</v>
      </c>
      <c r="C83" s="20" t="s">
        <v>55</v>
      </c>
      <c r="D83" s="20" t="s">
        <v>86</v>
      </c>
      <c r="E83" s="21">
        <v>121834</v>
      </c>
    </row>
    <row r="84" spans="2:5" s="9" customFormat="1">
      <c r="B84" s="17">
        <v>43367</v>
      </c>
      <c r="C84" s="20" t="s">
        <v>55</v>
      </c>
      <c r="D84" s="20" t="s">
        <v>87</v>
      </c>
      <c r="E84" s="21">
        <v>121836</v>
      </c>
    </row>
    <row r="85" spans="2:5" s="9" customFormat="1">
      <c r="B85" s="17">
        <v>43367</v>
      </c>
      <c r="C85" s="20" t="s">
        <v>55</v>
      </c>
      <c r="D85" s="20" t="s">
        <v>88</v>
      </c>
      <c r="E85" s="21">
        <v>121838</v>
      </c>
    </row>
    <row r="86" spans="2:5" s="9" customFormat="1">
      <c r="B86" s="17">
        <v>43367</v>
      </c>
      <c r="C86" s="20" t="s">
        <v>55</v>
      </c>
      <c r="D86" s="20" t="s">
        <v>89</v>
      </c>
      <c r="E86" s="21">
        <v>121840</v>
      </c>
    </row>
    <row r="87" spans="2:5" s="9" customFormat="1">
      <c r="B87" s="17">
        <v>43367</v>
      </c>
      <c r="C87" s="20" t="s">
        <v>55</v>
      </c>
      <c r="D87" s="20" t="s">
        <v>90</v>
      </c>
      <c r="E87" s="21">
        <v>121842</v>
      </c>
    </row>
    <row r="88" spans="2:5" s="9" customFormat="1">
      <c r="B88" s="17">
        <v>43367</v>
      </c>
      <c r="C88" s="20" t="s">
        <v>55</v>
      </c>
      <c r="D88" s="20" t="s">
        <v>91</v>
      </c>
      <c r="E88" s="21">
        <v>121844</v>
      </c>
    </row>
    <row r="89" spans="2:5" s="9" customFormat="1">
      <c r="B89" s="17">
        <v>43367</v>
      </c>
      <c r="C89" s="20" t="s">
        <v>55</v>
      </c>
      <c r="D89" s="20" t="s">
        <v>92</v>
      </c>
      <c r="E89" s="21">
        <v>121846</v>
      </c>
    </row>
    <row r="90" spans="2:5" s="9" customFormat="1">
      <c r="B90" s="17">
        <v>43367</v>
      </c>
      <c r="C90" s="20" t="s">
        <v>55</v>
      </c>
      <c r="D90" s="20" t="s">
        <v>93</v>
      </c>
      <c r="E90" s="21">
        <v>121848</v>
      </c>
    </row>
    <row r="91" spans="2:5" s="9" customFormat="1">
      <c r="B91" s="17">
        <v>43367</v>
      </c>
      <c r="C91" s="20" t="s">
        <v>55</v>
      </c>
      <c r="D91" s="20" t="s">
        <v>94</v>
      </c>
      <c r="E91" s="21">
        <v>121850</v>
      </c>
    </row>
    <row r="92" spans="2:5" s="9" customFormat="1">
      <c r="B92" s="17">
        <v>43367</v>
      </c>
      <c r="C92" s="20" t="s">
        <v>55</v>
      </c>
      <c r="D92" s="20" t="s">
        <v>95</v>
      </c>
      <c r="E92" s="21">
        <v>121852</v>
      </c>
    </row>
    <row r="93" spans="2:5" s="9" customFormat="1">
      <c r="B93" s="17">
        <v>43367</v>
      </c>
      <c r="C93" s="20" t="s">
        <v>55</v>
      </c>
      <c r="D93" s="20" t="s">
        <v>96</v>
      </c>
      <c r="E93" s="21">
        <v>121854</v>
      </c>
    </row>
    <row r="94" spans="2:5" s="9" customFormat="1">
      <c r="B94" s="17">
        <v>43367</v>
      </c>
      <c r="C94" s="20" t="s">
        <v>55</v>
      </c>
      <c r="D94" s="20" t="s">
        <v>97</v>
      </c>
      <c r="E94" s="21">
        <v>121856</v>
      </c>
    </row>
    <row r="95" spans="2:5" s="9" customFormat="1">
      <c r="B95" s="17">
        <v>43367</v>
      </c>
      <c r="C95" s="20" t="s">
        <v>55</v>
      </c>
      <c r="D95" s="20" t="s">
        <v>98</v>
      </c>
      <c r="E95" s="21">
        <v>121858</v>
      </c>
    </row>
    <row r="96" spans="2:5" s="9" customFormat="1">
      <c r="B96" s="17">
        <v>43367</v>
      </c>
      <c r="C96" s="20" t="s">
        <v>55</v>
      </c>
      <c r="D96" s="20" t="s">
        <v>99</v>
      </c>
      <c r="E96" s="21">
        <v>121860</v>
      </c>
    </row>
    <row r="97" spans="2:5" s="9" customFormat="1">
      <c r="B97" s="17">
        <v>43367</v>
      </c>
      <c r="C97" s="20" t="s">
        <v>55</v>
      </c>
      <c r="D97" s="20" t="s">
        <v>48</v>
      </c>
      <c r="E97" s="21">
        <v>121862</v>
      </c>
    </row>
    <row r="98" spans="2:5" s="9" customFormat="1">
      <c r="B98" s="17">
        <v>43367</v>
      </c>
      <c r="C98" s="20" t="s">
        <v>55</v>
      </c>
      <c r="D98" s="20" t="s">
        <v>49</v>
      </c>
      <c r="E98" s="21">
        <v>121864</v>
      </c>
    </row>
    <row r="99" spans="2:5" s="9" customFormat="1">
      <c r="B99" s="17">
        <v>43367</v>
      </c>
      <c r="C99" s="20" t="s">
        <v>54</v>
      </c>
      <c r="D99" s="20" t="s">
        <v>50</v>
      </c>
      <c r="E99" s="21">
        <v>121866</v>
      </c>
    </row>
    <row r="100" spans="2:5" s="9" customFormat="1">
      <c r="B100" s="17">
        <v>43367</v>
      </c>
      <c r="C100" s="20" t="s">
        <v>54</v>
      </c>
      <c r="D100" s="20" t="s">
        <v>51</v>
      </c>
      <c r="E100" s="21">
        <v>121868</v>
      </c>
    </row>
    <row r="101" spans="2:5" s="9" customFormat="1">
      <c r="B101" s="17">
        <v>43367</v>
      </c>
      <c r="C101" s="20" t="s">
        <v>55</v>
      </c>
      <c r="D101" s="20" t="s">
        <v>52</v>
      </c>
      <c r="E101" s="21">
        <v>121870</v>
      </c>
    </row>
    <row r="102" spans="2:5" s="9" customFormat="1">
      <c r="B102" s="17">
        <v>43367</v>
      </c>
      <c r="C102" s="20" t="s">
        <v>54</v>
      </c>
      <c r="D102" s="20" t="s">
        <v>53</v>
      </c>
      <c r="E102" s="21">
        <v>121872</v>
      </c>
    </row>
    <row r="103" spans="2:5" s="9" customFormat="1">
      <c r="B103" s="17">
        <v>43367</v>
      </c>
      <c r="C103" s="20" t="s">
        <v>74</v>
      </c>
      <c r="D103" s="20" t="s">
        <v>73</v>
      </c>
      <c r="E103" s="21">
        <v>121280</v>
      </c>
    </row>
    <row r="104" spans="2:5" s="9" customFormat="1">
      <c r="B104" s="17">
        <v>43367</v>
      </c>
      <c r="C104" s="20" t="s">
        <v>6</v>
      </c>
      <c r="D104" s="20" t="s">
        <v>76</v>
      </c>
      <c r="E104" s="21">
        <v>40003</v>
      </c>
    </row>
    <row r="105" spans="2:5" s="9" customFormat="1">
      <c r="B105" s="17">
        <v>43367</v>
      </c>
      <c r="C105" s="20" t="s">
        <v>6</v>
      </c>
      <c r="D105" s="20" t="s">
        <v>77</v>
      </c>
      <c r="E105" s="21">
        <v>40009</v>
      </c>
    </row>
    <row r="106" spans="2:5" s="9" customFormat="1">
      <c r="B106" s="17">
        <v>43367</v>
      </c>
      <c r="C106" s="20" t="s">
        <v>6</v>
      </c>
      <c r="D106" s="20" t="s">
        <v>78</v>
      </c>
      <c r="E106" s="21">
        <v>40019</v>
      </c>
    </row>
    <row r="107" spans="2:5" s="9" customFormat="1">
      <c r="B107" s="17">
        <v>43367</v>
      </c>
      <c r="C107" s="20" t="s">
        <v>6</v>
      </c>
      <c r="D107" s="20" t="s">
        <v>75</v>
      </c>
      <c r="E107" s="21">
        <v>40043</v>
      </c>
    </row>
    <row r="108" spans="2:5" s="9" customFormat="1">
      <c r="B108" s="17">
        <v>43367</v>
      </c>
      <c r="C108" s="20" t="s">
        <v>6</v>
      </c>
      <c r="D108" s="20" t="s">
        <v>79</v>
      </c>
      <c r="E108" s="21">
        <v>40209</v>
      </c>
    </row>
    <row r="109" spans="2:5" s="9" customFormat="1">
      <c r="B109" s="17">
        <v>43377</v>
      </c>
      <c r="C109" s="20" t="s">
        <v>6</v>
      </c>
      <c r="D109" s="22" t="s">
        <v>111</v>
      </c>
      <c r="E109" s="21">
        <v>121874</v>
      </c>
    </row>
    <row r="110" spans="2:5" s="9" customFormat="1">
      <c r="B110" s="17">
        <v>43377</v>
      </c>
      <c r="C110" s="20" t="s">
        <v>6</v>
      </c>
      <c r="D110" s="22" t="s">
        <v>100</v>
      </c>
      <c r="E110" s="21">
        <v>121876</v>
      </c>
    </row>
    <row r="111" spans="2:5" s="9" customFormat="1">
      <c r="B111" s="17">
        <v>43383</v>
      </c>
      <c r="C111" s="20" t="s">
        <v>6</v>
      </c>
      <c r="D111" s="22" t="s">
        <v>101</v>
      </c>
      <c r="E111" s="21">
        <v>121878</v>
      </c>
    </row>
    <row r="112" spans="2:5" s="9" customFormat="1">
      <c r="B112" s="17">
        <v>43385</v>
      </c>
      <c r="C112" s="20" t="s">
        <v>6</v>
      </c>
      <c r="D112" s="23" t="s">
        <v>104</v>
      </c>
      <c r="E112" s="21">
        <v>121880</v>
      </c>
    </row>
    <row r="113" spans="2:5" s="9" customFormat="1">
      <c r="B113" s="17">
        <v>43385</v>
      </c>
      <c r="C113" s="20" t="s">
        <v>6</v>
      </c>
      <c r="D113" s="23" t="s">
        <v>105</v>
      </c>
      <c r="E113" s="21">
        <v>121882</v>
      </c>
    </row>
    <row r="114" spans="2:5" s="9" customFormat="1">
      <c r="B114" s="17">
        <v>43385</v>
      </c>
      <c r="C114" s="20" t="s">
        <v>6</v>
      </c>
      <c r="D114" s="23" t="s">
        <v>106</v>
      </c>
      <c r="E114" s="21">
        <v>121884</v>
      </c>
    </row>
    <row r="115" spans="2:5" s="9" customFormat="1">
      <c r="B115" s="17">
        <v>43385</v>
      </c>
      <c r="C115" s="20" t="s">
        <v>6</v>
      </c>
      <c r="D115" s="23" t="s">
        <v>109</v>
      </c>
      <c r="E115" s="21">
        <v>121886</v>
      </c>
    </row>
    <row r="116" spans="2:5" s="9" customFormat="1">
      <c r="B116" s="17">
        <v>43385</v>
      </c>
      <c r="C116" s="20" t="s">
        <v>6</v>
      </c>
      <c r="D116" s="23" t="s">
        <v>107</v>
      </c>
      <c r="E116" s="21">
        <v>121888</v>
      </c>
    </row>
    <row r="117" spans="2:5" s="9" customFormat="1">
      <c r="B117" s="17">
        <v>43385</v>
      </c>
      <c r="C117" s="20" t="s">
        <v>6</v>
      </c>
      <c r="D117" s="23" t="s">
        <v>108</v>
      </c>
      <c r="E117" s="21">
        <v>121890</v>
      </c>
    </row>
    <row r="118" spans="2:5" s="9" customFormat="1">
      <c r="B118" s="17">
        <v>43385</v>
      </c>
      <c r="C118" s="20" t="s">
        <v>6</v>
      </c>
      <c r="D118" s="23" t="s">
        <v>110</v>
      </c>
      <c r="E118" s="21">
        <v>121892</v>
      </c>
    </row>
    <row r="119" spans="2:5" s="9" customFormat="1">
      <c r="B119" s="17">
        <v>43398</v>
      </c>
      <c r="C119" s="20" t="s">
        <v>6</v>
      </c>
      <c r="D119" s="24" t="s">
        <v>116</v>
      </c>
      <c r="E119" s="21">
        <v>127964</v>
      </c>
    </row>
    <row r="120" spans="2:5" s="9" customFormat="1">
      <c r="B120" s="17">
        <v>43398</v>
      </c>
      <c r="C120" s="20" t="s">
        <v>6</v>
      </c>
      <c r="D120" s="23" t="s">
        <v>112</v>
      </c>
      <c r="E120" s="21">
        <v>127966</v>
      </c>
    </row>
    <row r="121" spans="2:5" s="9" customFormat="1">
      <c r="B121" s="17">
        <v>43398</v>
      </c>
      <c r="C121" s="20" t="s">
        <v>6</v>
      </c>
      <c r="D121" s="23" t="s">
        <v>113</v>
      </c>
      <c r="E121" s="21">
        <v>127968</v>
      </c>
    </row>
    <row r="122" spans="2:5" s="9" customFormat="1">
      <c r="B122" s="17">
        <v>43398</v>
      </c>
      <c r="C122" s="20" t="s">
        <v>6</v>
      </c>
      <c r="D122" s="23" t="s">
        <v>114</v>
      </c>
      <c r="E122" s="21">
        <v>127970</v>
      </c>
    </row>
    <row r="123" spans="2:5" s="9" customFormat="1">
      <c r="B123" s="17">
        <v>43398</v>
      </c>
      <c r="C123" s="20" t="s">
        <v>6</v>
      </c>
      <c r="D123" s="23" t="s">
        <v>115</v>
      </c>
      <c r="E123" s="21">
        <v>127972</v>
      </c>
    </row>
    <row r="124" spans="2:5" s="9" customFormat="1">
      <c r="B124" s="17">
        <v>43542</v>
      </c>
      <c r="C124" s="20" t="s">
        <v>6</v>
      </c>
      <c r="D124" s="23" t="s">
        <v>153</v>
      </c>
      <c r="E124" s="21">
        <v>123992</v>
      </c>
    </row>
    <row r="125" spans="2:5" s="9" customFormat="1">
      <c r="B125" s="17">
        <v>43542</v>
      </c>
      <c r="C125" s="20" t="s">
        <v>6</v>
      </c>
      <c r="D125" s="23" t="s">
        <v>154</v>
      </c>
      <c r="E125" s="21">
        <v>123994</v>
      </c>
    </row>
    <row r="126" spans="2:5" s="9" customFormat="1">
      <c r="B126" s="2">
        <v>43542</v>
      </c>
      <c r="C126" s="20" t="s">
        <v>6</v>
      </c>
      <c r="D126" s="9" t="s">
        <v>155</v>
      </c>
      <c r="E126" s="8">
        <v>123996</v>
      </c>
    </row>
    <row r="127" spans="2:5" s="9" customFormat="1">
      <c r="B127" s="2">
        <v>43542</v>
      </c>
      <c r="C127" s="20" t="s">
        <v>6</v>
      </c>
      <c r="D127" s="9" t="s">
        <v>156</v>
      </c>
      <c r="E127" s="8">
        <v>123998</v>
      </c>
    </row>
    <row r="128" spans="2:5" s="9" customFormat="1">
      <c r="B128" s="2"/>
      <c r="E128" s="8"/>
    </row>
    <row r="129" spans="2:5" s="9" customFormat="1">
      <c r="B129" s="2"/>
      <c r="E129" s="8"/>
    </row>
    <row r="130" spans="2:5" s="9" customFormat="1">
      <c r="B130" s="2"/>
      <c r="E130" s="8"/>
    </row>
    <row r="131" spans="2:5">
      <c r="B131" s="1" t="s">
        <v>1</v>
      </c>
    </row>
    <row r="132" spans="2:5" ht="15" thickBot="1">
      <c r="B132" s="3" t="s">
        <v>3</v>
      </c>
      <c r="C132" s="4" t="s">
        <v>4</v>
      </c>
      <c r="D132" s="5" t="s">
        <v>7</v>
      </c>
    </row>
    <row r="133" spans="2:5" s="9" customFormat="1">
      <c r="B133" s="10">
        <v>43291</v>
      </c>
      <c r="C133" s="11" t="s">
        <v>59</v>
      </c>
      <c r="D133" s="11" t="s">
        <v>57</v>
      </c>
    </row>
    <row r="134" spans="2:5" s="9" customFormat="1">
      <c r="B134" s="12">
        <v>43291</v>
      </c>
      <c r="C134" s="13" t="s">
        <v>59</v>
      </c>
      <c r="D134" s="13" t="s">
        <v>58</v>
      </c>
    </row>
    <row r="135" spans="2:5" s="9" customFormat="1">
      <c r="B135" s="10">
        <v>43291</v>
      </c>
      <c r="C135" s="11" t="s">
        <v>59</v>
      </c>
      <c r="D135" s="11" t="s">
        <v>58</v>
      </c>
    </row>
    <row r="136" spans="2:5" s="9" customFormat="1">
      <c r="B136" s="14">
        <v>43364</v>
      </c>
      <c r="C136" s="15" t="s">
        <v>66</v>
      </c>
      <c r="D136" s="16" t="s">
        <v>65</v>
      </c>
    </row>
    <row r="137" spans="2:5">
      <c r="B137" s="17">
        <v>43364</v>
      </c>
      <c r="C137" s="15" t="s">
        <v>69</v>
      </c>
      <c r="D137" s="18" t="s">
        <v>67</v>
      </c>
    </row>
    <row r="138" spans="2:5" s="9" customFormat="1">
      <c r="B138" s="17">
        <v>43364</v>
      </c>
      <c r="C138" s="15" t="s">
        <v>69</v>
      </c>
      <c r="D138" s="18" t="s">
        <v>68</v>
      </c>
    </row>
    <row r="139" spans="2:5" s="9" customFormat="1">
      <c r="B139" s="17">
        <v>43364</v>
      </c>
      <c r="C139" s="15" t="s">
        <v>70</v>
      </c>
      <c r="D139" s="18" t="s">
        <v>71</v>
      </c>
    </row>
    <row r="140" spans="2:5" s="9" customFormat="1">
      <c r="B140" s="17">
        <v>43364</v>
      </c>
      <c r="C140" s="15" t="s">
        <v>70</v>
      </c>
      <c r="D140" s="18" t="s">
        <v>72</v>
      </c>
    </row>
    <row r="141" spans="2:5" s="9" customFormat="1">
      <c r="B141" s="17">
        <v>43542</v>
      </c>
      <c r="C141" s="20" t="s">
        <v>158</v>
      </c>
      <c r="D141" s="18" t="s">
        <v>161</v>
      </c>
    </row>
    <row r="142" spans="2:5" s="9" customFormat="1">
      <c r="B142" s="17">
        <v>43542</v>
      </c>
      <c r="C142" s="20" t="s">
        <v>159</v>
      </c>
      <c r="D142" s="18" t="s">
        <v>160</v>
      </c>
    </row>
    <row r="143" spans="2:5" s="9" customFormat="1">
      <c r="B143" s="17">
        <v>43542</v>
      </c>
      <c r="C143" s="20" t="s">
        <v>162</v>
      </c>
      <c r="D143" s="18"/>
    </row>
    <row r="144" spans="2:5" s="9" customFormat="1"/>
    <row r="146" spans="2:4">
      <c r="B146" s="1" t="s">
        <v>2</v>
      </c>
    </row>
    <row r="147" spans="2:4">
      <c r="B147" t="s">
        <v>3</v>
      </c>
      <c r="C147" t="s">
        <v>4</v>
      </c>
      <c r="D147" t="s">
        <v>8</v>
      </c>
    </row>
    <row r="148" spans="2:4">
      <c r="B148" s="2">
        <v>43196</v>
      </c>
      <c r="C148" t="s">
        <v>15</v>
      </c>
      <c r="D148" t="s">
        <v>14</v>
      </c>
    </row>
    <row r="149" spans="2:4">
      <c r="B149" s="2">
        <v>43196</v>
      </c>
      <c r="C149" t="s">
        <v>16</v>
      </c>
      <c r="D149" t="s">
        <v>14</v>
      </c>
    </row>
    <row r="150" spans="2:4">
      <c r="B150" s="2">
        <v>43196</v>
      </c>
      <c r="C150" t="s">
        <v>17</v>
      </c>
      <c r="D150" t="s">
        <v>14</v>
      </c>
    </row>
    <row r="151" spans="2:4">
      <c r="B151" s="2">
        <v>43196</v>
      </c>
      <c r="C151" t="s">
        <v>18</v>
      </c>
      <c r="D151" t="s">
        <v>14</v>
      </c>
    </row>
    <row r="152" spans="2:4">
      <c r="B152" s="2">
        <v>43301</v>
      </c>
      <c r="C152" t="s">
        <v>20</v>
      </c>
      <c r="D152" t="s">
        <v>22</v>
      </c>
    </row>
    <row r="153" spans="2:4">
      <c r="B153" s="2">
        <v>43301</v>
      </c>
      <c r="C153" t="s">
        <v>21</v>
      </c>
      <c r="D153" t="s">
        <v>22</v>
      </c>
    </row>
    <row r="154" spans="2:4">
      <c r="B154" s="2">
        <v>43383</v>
      </c>
      <c r="C154" s="7" t="s">
        <v>101</v>
      </c>
      <c r="D154" t="s">
        <v>102</v>
      </c>
    </row>
    <row r="155" spans="2:4">
      <c r="B155" s="2">
        <v>43542</v>
      </c>
      <c r="C155" s="23" t="s">
        <v>153</v>
      </c>
      <c r="D155" t="s">
        <v>157</v>
      </c>
    </row>
    <row r="156" spans="2:4">
      <c r="B156" s="2">
        <v>43542</v>
      </c>
      <c r="C156" s="23" t="s">
        <v>154</v>
      </c>
      <c r="D156" s="9" t="s">
        <v>157</v>
      </c>
    </row>
    <row r="157" spans="2:4">
      <c r="B157" s="2">
        <v>43542</v>
      </c>
      <c r="C157" s="9" t="s">
        <v>155</v>
      </c>
      <c r="D157" s="9" t="s">
        <v>157</v>
      </c>
    </row>
    <row r="158" spans="2:4">
      <c r="B158" s="2">
        <v>43542</v>
      </c>
      <c r="C158" s="9" t="s">
        <v>156</v>
      </c>
      <c r="D158" s="9" t="s">
        <v>157</v>
      </c>
    </row>
  </sheetData>
  <conditionalFormatting sqref="D7:D9 E10:E12 E18:E100">
    <cfRule type="expression" dxfId="79" priority="139">
      <formula>$J7="VRS"</formula>
    </cfRule>
    <cfRule type="expression" dxfId="78" priority="140">
      <formula>$I7="nur zu Prüfzwecken"</formula>
    </cfRule>
    <cfRule type="expression" dxfId="77" priority="141">
      <formula>$I7="n"</formula>
    </cfRule>
    <cfRule type="expression" dxfId="76" priority="142">
      <formula>$I7="y"</formula>
    </cfRule>
  </conditionalFormatting>
  <conditionalFormatting sqref="D10">
    <cfRule type="expression" dxfId="75" priority="143">
      <formula>$I1043="fiktive Service-ID"</formula>
    </cfRule>
  </conditionalFormatting>
  <conditionalFormatting sqref="D9:E9 E103">
    <cfRule type="expression" dxfId="74" priority="150">
      <formula>$I1032="fiktive Service-ID"</formula>
    </cfRule>
  </conditionalFormatting>
  <conditionalFormatting sqref="E7:E9">
    <cfRule type="expression" dxfId="73" priority="125">
      <formula>$J7="VRS"</formula>
    </cfRule>
    <cfRule type="expression" dxfId="72" priority="126">
      <formula>$I7="nur zu Prüfzwecken"</formula>
    </cfRule>
    <cfRule type="expression" dxfId="71" priority="127">
      <formula>$I7="n"</formula>
    </cfRule>
    <cfRule type="expression" dxfId="70" priority="128">
      <formula>$I7="y"</formula>
    </cfRule>
  </conditionalFormatting>
  <conditionalFormatting sqref="E10:E12">
    <cfRule type="expression" dxfId="69" priority="136">
      <formula>$I1033="fiktive Service-ID"</formula>
    </cfRule>
  </conditionalFormatting>
  <conditionalFormatting sqref="E129">
    <cfRule type="expression" dxfId="68" priority="137">
      <formula>$I1130="fiktive Service-ID"</formula>
    </cfRule>
  </conditionalFormatting>
  <conditionalFormatting sqref="D10">
    <cfRule type="expression" dxfId="67" priority="115">
      <formula>$J10="VRS"</formula>
    </cfRule>
    <cfRule type="expression" dxfId="66" priority="116">
      <formula>$I10="nur zu Prüfzwecken"</formula>
    </cfRule>
    <cfRule type="expression" dxfId="65" priority="117">
      <formula>$I10="n"</formula>
    </cfRule>
    <cfRule type="expression" dxfId="64" priority="118">
      <formula>$I10="y"</formula>
    </cfRule>
  </conditionalFormatting>
  <conditionalFormatting sqref="E10:E12 E103 D7:E9">
    <cfRule type="expression" dxfId="63" priority="162">
      <formula>$I1032="fiktive Service-ID"</formula>
    </cfRule>
  </conditionalFormatting>
  <conditionalFormatting sqref="E6">
    <cfRule type="expression" dxfId="62" priority="83">
      <formula>$J6="VRS"</formula>
    </cfRule>
    <cfRule type="expression" dxfId="61" priority="84">
      <formula>$I6="nur zu Prüfzwecken"</formula>
    </cfRule>
    <cfRule type="expression" dxfId="60" priority="85">
      <formula>$I6="n"</formula>
    </cfRule>
    <cfRule type="expression" dxfId="59" priority="86">
      <formula>$I6="y"</formula>
    </cfRule>
  </conditionalFormatting>
  <conditionalFormatting sqref="E6">
    <cfRule type="expression" dxfId="58" priority="87">
      <formula>$I1031="fiktive Service-ID"</formula>
    </cfRule>
  </conditionalFormatting>
  <conditionalFormatting sqref="E13:E17 E101:E103 E111 E126:E130">
    <cfRule type="expression" dxfId="57" priority="274">
      <formula>$J13="VRS"</formula>
    </cfRule>
    <cfRule type="expression" dxfId="56" priority="275">
      <formula>#REF!="nur zu Prüfzwecken"</formula>
    </cfRule>
    <cfRule type="expression" dxfId="55" priority="276">
      <formula>#REF!="n"</formula>
    </cfRule>
    <cfRule type="expression" dxfId="54" priority="277">
      <formula>#REF!="y"</formula>
    </cfRule>
  </conditionalFormatting>
  <conditionalFormatting sqref="E129">
    <cfRule type="expression" dxfId="53" priority="56">
      <formula>$I1128="fiktive Service-ID"</formula>
    </cfRule>
  </conditionalFormatting>
  <conditionalFormatting sqref="E18:E102">
    <cfRule type="expression" dxfId="52" priority="282">
      <formula>$I1036="fiktive Service-ID"</formula>
    </cfRule>
  </conditionalFormatting>
  <conditionalFormatting sqref="E18:E102">
    <cfRule type="expression" dxfId="51" priority="284">
      <formula>$I1038="fiktive Service-ID"</formula>
    </cfRule>
  </conditionalFormatting>
  <conditionalFormatting sqref="D8:E8">
    <cfRule type="expression" dxfId="50" priority="308">
      <formula>$I1032="fiktive Service-ID"</formula>
    </cfRule>
  </conditionalFormatting>
  <conditionalFormatting sqref="E104:E108">
    <cfRule type="expression" dxfId="49" priority="52">
      <formula>$J104="VRS"</formula>
    </cfRule>
    <cfRule type="expression" dxfId="48" priority="53">
      <formula>#REF!="nur zu Prüfzwecken"</formula>
    </cfRule>
    <cfRule type="expression" dxfId="47" priority="54">
      <formula>#REF!="n"</formula>
    </cfRule>
    <cfRule type="expression" dxfId="46" priority="55">
      <formula>#REF!="y"</formula>
    </cfRule>
  </conditionalFormatting>
  <conditionalFormatting sqref="E104:E108 E111">
    <cfRule type="expression" dxfId="45" priority="45">
      <formula>$I1215="fiktive Service-ID"</formula>
    </cfRule>
  </conditionalFormatting>
  <conditionalFormatting sqref="E104:E108">
    <cfRule type="expression" dxfId="44" priority="321">
      <formula>$I1217="fiktive Service-ID"</formula>
    </cfRule>
  </conditionalFormatting>
  <conditionalFormatting sqref="D109:D110">
    <cfRule type="expression" dxfId="43" priority="39">
      <formula>$J109="VRS"</formula>
    </cfRule>
    <cfRule type="expression" dxfId="42" priority="40">
      <formula>$I109="nur zu Prüfzwecken"</formula>
    </cfRule>
    <cfRule type="expression" dxfId="41" priority="41">
      <formula>$I109="n"</formula>
    </cfRule>
    <cfRule type="expression" dxfId="40" priority="42">
      <formula>$I109="y"</formula>
    </cfRule>
  </conditionalFormatting>
  <conditionalFormatting sqref="D109 D111">
    <cfRule type="expression" dxfId="39" priority="38">
      <formula>$I1009="fiktive Service-ID"</formula>
    </cfRule>
  </conditionalFormatting>
  <conditionalFormatting sqref="E109:E110">
    <cfRule type="expression" dxfId="38" priority="33">
      <formula>$J109="VRS"</formula>
    </cfRule>
    <cfRule type="expression" dxfId="37" priority="34">
      <formula>$I109="nur zu Prüfzwecken"</formula>
    </cfRule>
    <cfRule type="expression" dxfId="36" priority="35">
      <formula>$I109="n"</formula>
    </cfRule>
    <cfRule type="expression" dxfId="35" priority="36">
      <formula>$I109="y"</formula>
    </cfRule>
  </conditionalFormatting>
  <conditionalFormatting sqref="E109">
    <cfRule type="expression" dxfId="34" priority="32">
      <formula>$I1009="fiktive Service-ID"</formula>
    </cfRule>
  </conditionalFormatting>
  <conditionalFormatting sqref="D111">
    <cfRule type="expression" dxfId="33" priority="27">
      <formula>$J111="VRS"</formula>
    </cfRule>
    <cfRule type="expression" dxfId="32" priority="28">
      <formula>$I111="nur zu Prüfzwecken"</formula>
    </cfRule>
    <cfRule type="expression" dxfId="31" priority="29">
      <formula>$I111="n"</formula>
    </cfRule>
    <cfRule type="expression" dxfId="30" priority="30">
      <formula>$I111="y"</formula>
    </cfRule>
  </conditionalFormatting>
  <conditionalFormatting sqref="C154">
    <cfRule type="expression" dxfId="29" priority="22">
      <formula>$J154="VRS"</formula>
    </cfRule>
    <cfRule type="expression" dxfId="28" priority="23">
      <formula>$I154="nur zu Prüfzwecken"</formula>
    </cfRule>
    <cfRule type="expression" dxfId="27" priority="24">
      <formula>$I154="n"</formula>
    </cfRule>
    <cfRule type="expression" dxfId="26" priority="25">
      <formula>$I154="y"</formula>
    </cfRule>
  </conditionalFormatting>
  <conditionalFormatting sqref="C154">
    <cfRule type="expression" dxfId="25" priority="26">
      <formula>$I1037="fiktive Service-ID"</formula>
    </cfRule>
  </conditionalFormatting>
  <conditionalFormatting sqref="E13:E17">
    <cfRule type="expression" dxfId="24" priority="345">
      <formula>$I1121="fiktive Service-ID"</formula>
    </cfRule>
  </conditionalFormatting>
  <conditionalFormatting sqref="E111">
    <cfRule type="expression" dxfId="23" priority="353">
      <formula>$I1220="fiktive Service-ID"</formula>
    </cfRule>
  </conditionalFormatting>
  <conditionalFormatting sqref="E13:E17">
    <cfRule type="expression" dxfId="22" priority="360">
      <formula>$I1123="fiktive Service-ID"</formula>
    </cfRule>
  </conditionalFormatting>
  <conditionalFormatting sqref="D110:E110">
    <cfRule type="expression" dxfId="21" priority="362">
      <formula>$I1009="fiktive Service-ID"</formula>
    </cfRule>
  </conditionalFormatting>
  <conditionalFormatting sqref="E112:E118 E124:E125">
    <cfRule type="expression" dxfId="20" priority="17">
      <formula>$J112="VRS"</formula>
    </cfRule>
    <cfRule type="expression" dxfId="19" priority="18">
      <formula>$I112="nur zu Prüfzwecken"</formula>
    </cfRule>
    <cfRule type="expression" dxfId="18" priority="19">
      <formula>$I112="n"</formula>
    </cfRule>
    <cfRule type="expression" dxfId="17" priority="20">
      <formula>$I112="y"</formula>
    </cfRule>
  </conditionalFormatting>
  <conditionalFormatting sqref="E125">
    <cfRule type="expression" dxfId="16" priority="21">
      <formula>$I1068="fiktive Service-ID"</formula>
    </cfRule>
  </conditionalFormatting>
  <conditionalFormatting sqref="E119:E122">
    <cfRule type="expression" dxfId="15" priority="16">
      <formula>$J1069="fiktive Service-ID"</formula>
    </cfRule>
  </conditionalFormatting>
  <conditionalFormatting sqref="E123">
    <cfRule type="expression" dxfId="14" priority="11">
      <formula>$J1073="fiktive Service-ID"</formula>
    </cfRule>
  </conditionalFormatting>
  <conditionalFormatting sqref="E124">
    <cfRule type="expression" dxfId="13" priority="368">
      <formula>$I1068="fiktive Service-ID"</formula>
    </cfRule>
  </conditionalFormatting>
  <conditionalFormatting sqref="E112:E118">
    <cfRule type="expression" dxfId="12" priority="398">
      <formula>$I1061="fiktive Service-ID"</formula>
    </cfRule>
  </conditionalFormatting>
  <conditionalFormatting sqref="E119:E120">
    <cfRule type="expression" dxfId="11" priority="399">
      <formula>$D119="VRS"</formula>
    </cfRule>
    <cfRule type="expression" dxfId="10" priority="400">
      <formula>$J126="nur zu Prüfzwecken"</formula>
    </cfRule>
    <cfRule type="expression" dxfId="9" priority="401">
      <formula>$J126="n"</formula>
    </cfRule>
    <cfRule type="expression" dxfId="8" priority="402">
      <formula>$J126="y"</formula>
    </cfRule>
  </conditionalFormatting>
  <conditionalFormatting sqref="E130">
    <cfRule type="expression" dxfId="7" priority="2">
      <formula>$I1130="fiktive Service-ID"</formula>
    </cfRule>
  </conditionalFormatting>
  <conditionalFormatting sqref="E130">
    <cfRule type="expression" dxfId="6" priority="1">
      <formula>$I1128="fiktive Service-ID"</formula>
    </cfRule>
  </conditionalFormatting>
  <conditionalFormatting sqref="E126:E128">
    <cfRule type="expression" dxfId="5" priority="449">
      <formula>$I1126="fiktive Service-ID"</formula>
    </cfRule>
  </conditionalFormatting>
  <conditionalFormatting sqref="E126:E128">
    <cfRule type="expression" dxfId="4" priority="475">
      <formula>$I1128="fiktive Service-ID"</formula>
    </cfRule>
  </conditionalFormatting>
  <conditionalFormatting sqref="E121:E123">
    <cfRule type="expression" dxfId="3" priority="494">
      <formula>$D121="VRS"</formula>
    </cfRule>
    <cfRule type="expression" dxfId="2" priority="495">
      <formula>$J131="nur zu Prüfzwecken"</formula>
    </cfRule>
    <cfRule type="expression" dxfId="1" priority="496">
      <formula>$J131="n"</formula>
    </cfRule>
    <cfRule type="expression" dxfId="0" priority="497">
      <formula>$J131="y"</formula>
    </cfRule>
  </conditionalFormatting>
  <pageMargins left="0.7" right="0.7" top="0.75" bottom="0.75" header="0.3" footer="0.3"/>
  <pageSetup paperSize="9" scale="50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VRS-Tarifdaten_Änderungen</vt:lpstr>
      <vt:lpstr>'VRS-Tarifdaten_Änderungen'!Druckbereich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2019-03-18T06:30:47Z</dcterms:modified>
</cp:coreProperties>
</file>